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июль факт" sheetId="1" r:id="rId1"/>
  </sheets>
  <definedNames>
    <definedName name="firstRow" localSheetId="0">'июль факт'!#REF!</definedName>
    <definedName name="firstRow">#REF!</definedName>
    <definedName name="reportDate" localSheetId="0">'июль факт'!#REF!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<sst xmlns="http://schemas.openxmlformats.org/spreadsheetml/2006/main" count="19" uniqueCount="19">
  <si>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</si>
  <si>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</si>
  <si>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</si>
  <si>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</si>
  <si>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</si>
  <si>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</si>
  <si>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</si>
  <si>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</si>
  <si>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</si>
  <si>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</si>
  <si>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</si>
  <si>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</si>
  <si>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</si>
  <si>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</si>
  <si>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</si>
  <si>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</si>
  <si>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</si>
  <si>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</si>
  <si>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за июль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</si>
</sst>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175" fontId="4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1">
      <selection activeCell="C22" sqref="C22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6.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505256</v>
      </c>
      <c r="D13" s="20">
        <f>C13</f>
        <v>505256</v>
      </c>
    </row>
    <row r="14" spans="2:4" ht="52.5" customHeight="1">
      <c r="B14" s="15" t="s">
        <v>3</v>
      </c>
      <c r="C14" s="20">
        <v>38283.781</v>
      </c>
      <c r="D14" s="20">
        <f aca="true" t="shared" si="0" ref="D14:D22">C14</f>
        <v>38283.781</v>
      </c>
    </row>
    <row r="15" spans="2:4" ht="52.5" customHeight="1">
      <c r="B15" s="15" t="s">
        <v>4</v>
      </c>
      <c r="C15" s="20">
        <v>51090.098</v>
      </c>
      <c r="D15" s="20">
        <f t="shared" si="0"/>
        <v>51090.098</v>
      </c>
    </row>
    <row r="16" spans="2:4" ht="52.5" customHeight="1">
      <c r="B16" s="15" t="s">
        <v>5</v>
      </c>
      <c r="C16" s="20">
        <v>34831.915</v>
      </c>
      <c r="D16" s="20">
        <f t="shared" si="0"/>
        <v>34831.915</v>
      </c>
    </row>
    <row r="17" spans="2:4" ht="52.5" customHeight="1">
      <c r="B17" s="15" t="s">
        <v>6</v>
      </c>
      <c r="C17" s="20">
        <v>9907.429</v>
      </c>
      <c r="D17" s="20">
        <f t="shared" si="0"/>
        <v>9907.429</v>
      </c>
    </row>
    <row r="18" spans="2:4" ht="52.5" customHeight="1">
      <c r="B18" s="15" t="s">
        <v>7</v>
      </c>
      <c r="C18" s="20">
        <v>1270.546</v>
      </c>
      <c r="D18" s="20">
        <f t="shared" si="0"/>
        <v>1270.546</v>
      </c>
    </row>
    <row r="19" spans="2:4" ht="52.5" customHeight="1">
      <c r="B19" s="15" t="s">
        <v>8</v>
      </c>
      <c r="C19" s="20">
        <v>106.956</v>
      </c>
      <c r="D19" s="20">
        <f t="shared" si="0"/>
        <v>106.956</v>
      </c>
    </row>
    <row r="20" spans="2:4" ht="52.5" customHeight="1">
      <c r="B20" s="15" t="s">
        <v>9</v>
      </c>
      <c r="C20" s="20">
        <v>188</v>
      </c>
      <c r="D20" s="20">
        <f t="shared" si="0"/>
        <v>188</v>
      </c>
    </row>
    <row r="21" spans="2:4" ht="52.5" customHeight="1">
      <c r="B21" s="15" t="s">
        <v>10</v>
      </c>
      <c r="C21" s="20">
        <v>23993.592</v>
      </c>
      <c r="D21" s="20">
        <f t="shared" si="0"/>
        <v>23993.592</v>
      </c>
    </row>
    <row r="22" spans="2:4" ht="52.5" customHeight="1">
      <c r="B22" s="15" t="s">
        <v>11</v>
      </c>
      <c r="C22" s="20">
        <f>SUM(C13:C21)</f>
        <v>664928.3169999999</v>
      </c>
      <c r="D22" s="20">
        <f t="shared" si="0"/>
        <v>664928.3169999999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C25" s="22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C27" s="22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2019-08-08T14:01:37Z</dcterms:modified>
  <cp:category/>
  <cp:version/>
  <cp:contentType/>
  <cp:contentStatus/>
</cp:coreProperties>
</file>